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ished Forms\"/>
    </mc:Choice>
  </mc:AlternateContent>
  <bookViews>
    <workbookView xWindow="-936" yWindow="216" windowWidth="12120" windowHeight="7032" activeTab="1"/>
  </bookViews>
  <sheets>
    <sheet name="blank" sheetId="1" r:id="rId1"/>
    <sheet name="electronic" sheetId="3" r:id="rId2"/>
  </sheets>
  <definedNames>
    <definedName name="_xlnm.Print_Area" localSheetId="0">blank!$B$1:$O$41</definedName>
    <definedName name="_xlnm.Print_Area" localSheetId="1">electronic!$B$1:$O$41</definedName>
  </definedNames>
  <calcPr calcId="152511"/>
</workbook>
</file>

<file path=xl/calcChain.xml><?xml version="1.0" encoding="utf-8"?>
<calcChain xmlns="http://schemas.openxmlformats.org/spreadsheetml/2006/main">
  <c r="N12" i="3" l="1"/>
  <c r="N15" i="3"/>
  <c r="K39" i="3"/>
  <c r="K40" i="3"/>
  <c r="K41" i="3"/>
  <c r="J41" i="3"/>
  <c r="J40" i="3"/>
  <c r="J39" i="3"/>
  <c r="H39" i="3"/>
  <c r="H40" i="3"/>
  <c r="H41" i="3"/>
  <c r="G41" i="3"/>
  <c r="G40" i="3"/>
  <c r="G39" i="3"/>
  <c r="E39" i="3"/>
  <c r="E40" i="3"/>
  <c r="E41" i="3"/>
  <c r="D41" i="3"/>
  <c r="D40" i="3"/>
  <c r="D39" i="3"/>
  <c r="N8" i="3" s="1"/>
</calcChain>
</file>

<file path=xl/sharedStrings.xml><?xml version="1.0" encoding="utf-8"?>
<sst xmlns="http://schemas.openxmlformats.org/spreadsheetml/2006/main" count="92" uniqueCount="38">
  <si>
    <t xml:space="preserve">Day </t>
  </si>
  <si>
    <t>Master Meter Reading</t>
  </si>
  <si>
    <t>Chlorine Residual (ppm)</t>
  </si>
  <si>
    <t xml:space="preserve">Year   </t>
  </si>
  <si>
    <t>%</t>
  </si>
  <si>
    <t xml:space="preserve">( a )  Monthly Total Gallons Purchased </t>
  </si>
  <si>
    <t>( b )  Monthly Total Gallons Sold</t>
  </si>
  <si>
    <t>( Certified Operator)</t>
  </si>
  <si>
    <t>Total Gallons Metered</t>
  </si>
  <si>
    <t xml:space="preserve">Total     </t>
  </si>
  <si>
    <t>( X 1000 gallons)</t>
  </si>
  <si>
    <t xml:space="preserve">Month  </t>
  </si>
  <si>
    <t xml:space="preserve">System Name  </t>
  </si>
  <si>
    <t xml:space="preserve">County  </t>
  </si>
  <si>
    <t>( c )  Unaccounted Water Loss ( a ) - ( b )</t>
  </si>
  <si>
    <t>( d )  Percent % Unaccounted For</t>
  </si>
  <si>
    <t xml:space="preserve">         Water Loss  ( ( c ) / ( a ) ) x 100 </t>
  </si>
  <si>
    <t>Amount in
Gallons
 ( X 1000 gal )</t>
  </si>
  <si>
    <t>Maximum Daily</t>
  </si>
  <si>
    <t>Average Daily</t>
  </si>
  <si>
    <t xml:space="preserve">    Source System 
    Master Meter # 1:</t>
  </si>
  <si>
    <t xml:space="preserve">    Source System 
    Master Meter # 2:</t>
  </si>
  <si>
    <t xml:space="preserve">    Source System 
    Master Meter # 3:</t>
  </si>
  <si>
    <t xml:space="preserve">                  PWS-ID #  </t>
  </si>
  <si>
    <t xml:space="preserve"># Meters/Customers  </t>
  </si>
  <si>
    <t>( Type Name if E-Mailed )</t>
  </si>
  <si>
    <r>
      <t>Signature:</t>
    </r>
    <r>
      <rPr>
        <sz val="11"/>
        <rFont val="Arial"/>
        <family val="2"/>
      </rPr>
      <t xml:space="preserve"> </t>
    </r>
  </si>
  <si>
    <r>
      <t>System Comments:</t>
    </r>
    <r>
      <rPr>
        <sz val="10"/>
        <rFont val="Arial"/>
        <family val="2"/>
      </rPr>
      <t xml:space="preserve"> </t>
    </r>
  </si>
  <si>
    <t>Used Fire</t>
  </si>
  <si>
    <t>Used Flushing</t>
  </si>
  <si>
    <t>Line Breaks</t>
  </si>
  <si>
    <t>Corrected Loss</t>
  </si>
  <si>
    <t>Total</t>
  </si>
  <si>
    <t>Other Losses</t>
  </si>
  <si>
    <t>Purchase Water System Monthly Operational Report</t>
  </si>
  <si>
    <t>Please make sure you upload</t>
  </si>
  <si>
    <t>you MOR to the eDWR website:</t>
  </si>
  <si>
    <t>https://app.adem.alabama.gov/edwr/default.aspx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</si>
</sst>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-yy"/>
    <numFmt numFmtId="165" formatCode="0.0"/>
  </numFmts>
  <fonts count="18" x14ac:knownFonts="1"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6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theme="10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left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Continuous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10" fillId="0" borderId="0" xfId="0" applyFont="1"/>
    <xf numFmtId="0" fontId="12" fillId="0" borderId="1" xfId="0" applyFont="1" applyBorder="1"/>
    <xf numFmtId="0" fontId="11" fillId="0" borderId="1" xfId="0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wrapText="1"/>
    </xf>
    <xf numFmtId="0" fontId="6" fillId="0" borderId="0" xfId="0" applyFont="1" applyBorder="1" applyAlignment="1">
      <alignment horizontal="center" textRotation="90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165" fontId="1" fillId="0" borderId="7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2" xfId="0" applyFont="1" applyBorder="1"/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0" borderId="0" xfId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adem.alabama.gov/edwr/default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.adem.alabama.gov/edwr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77"/>
  <sheetViews>
    <sheetView zoomScale="90" workbookViewId="0">
      <selection activeCell="C8" sqref="C8"/>
    </sheetView>
  </sheetViews>
  <sheetFormatPr defaultColWidth="10.5546875" defaultRowHeight="13.2" x14ac:dyDescent="0.25"/>
  <cols>
    <col min="1" max="1" width="4.109375" style="25" customWidth="1"/>
    <col min="2" max="2" width="5.6640625" style="25" customWidth="1"/>
    <col min="3" max="4" width="15.6640625" style="25" customWidth="1"/>
    <col min="5" max="5" width="8.5546875" style="25" customWidth="1"/>
    <col min="6" max="7" width="15.6640625" style="25" customWidth="1"/>
    <col min="8" max="8" width="8.5546875" style="25" customWidth="1"/>
    <col min="9" max="10" width="15.6640625" style="25" customWidth="1"/>
    <col min="11" max="11" width="8.5546875" style="34" customWidth="1"/>
    <col min="12" max="12" width="5.44140625" style="25" customWidth="1"/>
    <col min="13" max="13" width="34.44140625" style="25" customWidth="1"/>
    <col min="14" max="14" width="15.6640625" style="25" customWidth="1"/>
    <col min="15" max="15" width="4.88671875" style="25" customWidth="1"/>
    <col min="16" max="19" width="5.44140625" style="25" customWidth="1"/>
    <col min="20" max="20" width="4.33203125" style="25" customWidth="1"/>
    <col min="21" max="25" width="4.6640625" style="25" customWidth="1"/>
    <col min="26" max="28" width="5" style="25" customWidth="1"/>
    <col min="29" max="29" width="5" style="22" customWidth="1"/>
    <col min="30" max="32" width="4.33203125" style="25" customWidth="1"/>
    <col min="33" max="36" width="3.44140625" style="25" customWidth="1"/>
    <col min="37" max="16384" width="10.5546875" style="28"/>
  </cols>
  <sheetData>
    <row r="1" spans="1:98" ht="18" customHeight="1" x14ac:dyDescent="0.25">
      <c r="B1" s="112" t="s">
        <v>34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98" ht="6.9" customHeight="1" x14ac:dyDescent="0.3">
      <c r="B2" s="41"/>
    </row>
    <row r="3" spans="1:98" ht="20.100000000000001" customHeight="1" x14ac:dyDescent="0.3">
      <c r="C3" s="51" t="s">
        <v>11</v>
      </c>
      <c r="D3" s="47"/>
      <c r="E3" s="42"/>
      <c r="F3" s="51" t="s">
        <v>12</v>
      </c>
      <c r="G3" s="46"/>
      <c r="H3" s="45"/>
      <c r="I3" s="43"/>
      <c r="J3" s="49"/>
      <c r="K3" s="49"/>
      <c r="L3" s="44"/>
      <c r="M3" s="51" t="s">
        <v>23</v>
      </c>
      <c r="N3" s="86"/>
    </row>
    <row r="4" spans="1:98" ht="21.9" customHeight="1" x14ac:dyDescent="0.3">
      <c r="C4" s="51" t="s">
        <v>3</v>
      </c>
      <c r="D4" s="48"/>
      <c r="E4" s="42"/>
      <c r="F4" s="51" t="s">
        <v>13</v>
      </c>
      <c r="G4" s="24"/>
      <c r="H4" s="24"/>
      <c r="I4" s="24"/>
      <c r="J4" s="50"/>
      <c r="K4" s="42"/>
      <c r="L4" s="44"/>
      <c r="M4" s="51" t="s">
        <v>24</v>
      </c>
      <c r="N4" s="87"/>
    </row>
    <row r="5" spans="1:98" s="7" customFormat="1" ht="9.9" customHeight="1" thickBot="1" x14ac:dyDescent="0.3"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10"/>
      <c r="S5" s="11"/>
      <c r="T5" s="10"/>
      <c r="U5" s="9"/>
      <c r="V5" s="9"/>
      <c r="W5" s="9"/>
      <c r="X5" s="9"/>
      <c r="Y5" s="9"/>
      <c r="Z5" s="11"/>
      <c r="AA5" s="9"/>
      <c r="AB5" s="9"/>
      <c r="AC5" s="9"/>
    </row>
    <row r="6" spans="1:98" s="12" customFormat="1" ht="24" customHeight="1" thickTop="1" x14ac:dyDescent="0.25">
      <c r="B6" s="113" t="s">
        <v>20</v>
      </c>
      <c r="C6" s="114"/>
      <c r="D6" s="36"/>
      <c r="E6" s="37"/>
      <c r="F6" s="113" t="s">
        <v>21</v>
      </c>
      <c r="G6" s="114"/>
      <c r="H6" s="37"/>
      <c r="I6" s="113" t="s">
        <v>22</v>
      </c>
      <c r="J6" s="114"/>
      <c r="K6" s="37"/>
      <c r="L6" s="14"/>
      <c r="M6" s="15"/>
      <c r="N6" s="13"/>
      <c r="O6" s="14"/>
      <c r="P6" s="14"/>
      <c r="Q6" s="14"/>
      <c r="R6" s="16"/>
      <c r="S6" s="14"/>
      <c r="T6" s="14"/>
      <c r="U6" s="14"/>
      <c r="V6" s="14"/>
      <c r="W6" s="14"/>
      <c r="X6" s="14"/>
      <c r="Y6" s="14"/>
      <c r="Z6" s="17"/>
      <c r="AA6" s="14"/>
      <c r="AB6" s="14"/>
      <c r="AC6" s="14"/>
      <c r="AD6" s="4"/>
      <c r="AE6" s="4"/>
      <c r="AF6" s="4"/>
      <c r="AG6" s="18"/>
    </row>
    <row r="7" spans="1:98" s="19" customFormat="1" ht="36" customHeight="1" x14ac:dyDescent="0.2">
      <c r="B7" s="56" t="s">
        <v>0</v>
      </c>
      <c r="C7" s="35" t="s">
        <v>1</v>
      </c>
      <c r="D7" s="35" t="s">
        <v>17</v>
      </c>
      <c r="E7" s="57" t="s">
        <v>2</v>
      </c>
      <c r="F7" s="58" t="s">
        <v>1</v>
      </c>
      <c r="G7" s="35" t="s">
        <v>17</v>
      </c>
      <c r="H7" s="57" t="s">
        <v>2</v>
      </c>
      <c r="I7" s="58" t="s">
        <v>1</v>
      </c>
      <c r="J7" s="35" t="s">
        <v>17</v>
      </c>
      <c r="K7" s="57" t="s">
        <v>2</v>
      </c>
      <c r="L7" s="21"/>
      <c r="M7" s="20"/>
      <c r="N7" s="88" t="s">
        <v>10</v>
      </c>
      <c r="O7" s="21"/>
      <c r="P7" s="21"/>
      <c r="Q7" s="59"/>
      <c r="R7" s="60"/>
      <c r="S7" s="60"/>
      <c r="T7" s="61"/>
      <c r="U7" s="21"/>
      <c r="V7" s="21"/>
      <c r="W7" s="21"/>
      <c r="X7" s="60"/>
      <c r="Y7" s="21"/>
      <c r="Z7" s="21"/>
      <c r="AA7" s="21"/>
      <c r="AB7" s="21"/>
      <c r="AC7" s="21"/>
    </row>
    <row r="8" spans="1:98" s="24" customFormat="1" ht="18" customHeight="1" x14ac:dyDescent="0.25">
      <c r="A8" s="22"/>
      <c r="B8" s="62">
        <v>1</v>
      </c>
      <c r="C8" s="96"/>
      <c r="D8" s="96"/>
      <c r="E8" s="97"/>
      <c r="F8" s="98"/>
      <c r="G8" s="96"/>
      <c r="H8" s="97"/>
      <c r="I8" s="98"/>
      <c r="J8" s="96"/>
      <c r="K8" s="97"/>
      <c r="L8" s="2"/>
      <c r="M8" s="39" t="s">
        <v>5</v>
      </c>
      <c r="N8" s="100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</row>
    <row r="9" spans="1:98" s="25" customFormat="1" ht="18" customHeight="1" x14ac:dyDescent="0.25">
      <c r="B9" s="62">
        <v>2</v>
      </c>
      <c r="C9" s="96"/>
      <c r="D9" s="96"/>
      <c r="E9" s="97"/>
      <c r="F9" s="98"/>
      <c r="G9" s="96"/>
      <c r="H9" s="97"/>
      <c r="I9" s="98"/>
      <c r="J9" s="96"/>
      <c r="K9" s="97"/>
      <c r="L9" s="2"/>
      <c r="M9" s="6"/>
      <c r="N9" s="10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2"/>
      <c r="AA9" s="22"/>
      <c r="AB9" s="22"/>
      <c r="AC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</row>
    <row r="10" spans="1:98" s="25" customFormat="1" ht="18" customHeight="1" x14ac:dyDescent="0.25">
      <c r="B10" s="62">
        <v>3</v>
      </c>
      <c r="C10" s="96"/>
      <c r="D10" s="96"/>
      <c r="E10" s="97"/>
      <c r="F10" s="98"/>
      <c r="G10" s="96"/>
      <c r="H10" s="97"/>
      <c r="I10" s="98"/>
      <c r="J10" s="96"/>
      <c r="K10" s="97"/>
      <c r="L10" s="2"/>
      <c r="M10" s="6" t="s">
        <v>6</v>
      </c>
      <c r="N10" s="100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2"/>
      <c r="AA10" s="26"/>
      <c r="AB10" s="22"/>
      <c r="AC10" s="22"/>
    </row>
    <row r="11" spans="1:98" s="25" customFormat="1" ht="18" customHeight="1" x14ac:dyDescent="0.25">
      <c r="B11" s="62">
        <v>4</v>
      </c>
      <c r="C11" s="96"/>
      <c r="D11" s="96"/>
      <c r="E11" s="97"/>
      <c r="F11" s="98"/>
      <c r="G11" s="96"/>
      <c r="H11" s="97"/>
      <c r="I11" s="98"/>
      <c r="J11" s="96"/>
      <c r="K11" s="97"/>
      <c r="L11" s="2"/>
      <c r="M11" s="40"/>
      <c r="N11" s="10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2"/>
      <c r="AA11" s="22"/>
      <c r="AB11" s="22"/>
      <c r="AC11" s="22"/>
    </row>
    <row r="12" spans="1:98" s="25" customFormat="1" ht="18" customHeight="1" x14ac:dyDescent="0.25">
      <c r="B12" s="62">
        <v>5</v>
      </c>
      <c r="C12" s="96"/>
      <c r="D12" s="96"/>
      <c r="E12" s="97"/>
      <c r="F12" s="98"/>
      <c r="G12" s="96"/>
      <c r="H12" s="97"/>
      <c r="I12" s="98"/>
      <c r="J12" s="96"/>
      <c r="K12" s="97"/>
      <c r="L12" s="2"/>
      <c r="M12" s="40" t="s">
        <v>14</v>
      </c>
      <c r="N12" s="100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2"/>
      <c r="AA12" s="22"/>
      <c r="AB12" s="22"/>
      <c r="AC12" s="22"/>
    </row>
    <row r="13" spans="1:98" s="25" customFormat="1" ht="18" customHeight="1" x14ac:dyDescent="0.25">
      <c r="B13" s="62">
        <v>6</v>
      </c>
      <c r="C13" s="96"/>
      <c r="D13" s="96"/>
      <c r="E13" s="97"/>
      <c r="F13" s="98"/>
      <c r="G13" s="96"/>
      <c r="H13" s="97"/>
      <c r="I13" s="98"/>
      <c r="J13" s="96"/>
      <c r="K13" s="97"/>
      <c r="L13" s="2"/>
      <c r="M13" s="6"/>
      <c r="N13" s="10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2"/>
      <c r="AA13" s="22"/>
      <c r="AB13" s="22"/>
      <c r="AC13" s="22"/>
    </row>
    <row r="14" spans="1:98" ht="18" customHeight="1" x14ac:dyDescent="0.25">
      <c r="B14" s="62">
        <v>7</v>
      </c>
      <c r="C14" s="96"/>
      <c r="D14" s="96"/>
      <c r="E14" s="97"/>
      <c r="F14" s="98"/>
      <c r="G14" s="96"/>
      <c r="H14" s="97"/>
      <c r="I14" s="98"/>
      <c r="J14" s="96"/>
      <c r="K14" s="97"/>
      <c r="L14" s="2"/>
      <c r="M14" s="40" t="s">
        <v>15</v>
      </c>
      <c r="N14" s="10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2"/>
      <c r="AA14" s="22"/>
      <c r="AB14" s="22"/>
    </row>
    <row r="15" spans="1:98" ht="18" customHeight="1" x14ac:dyDescent="0.3">
      <c r="B15" s="62">
        <v>8</v>
      </c>
      <c r="C15" s="96"/>
      <c r="D15" s="96"/>
      <c r="E15" s="97"/>
      <c r="F15" s="98"/>
      <c r="G15" s="96"/>
      <c r="H15" s="97"/>
      <c r="I15" s="98"/>
      <c r="J15" s="96"/>
      <c r="K15" s="97"/>
      <c r="L15" s="2"/>
      <c r="M15" s="40" t="s">
        <v>16</v>
      </c>
      <c r="N15" s="100"/>
      <c r="O15" s="71" t="s">
        <v>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2"/>
      <c r="AA15" s="22"/>
      <c r="AB15" s="22"/>
    </row>
    <row r="16" spans="1:98" ht="18" customHeight="1" x14ac:dyDescent="0.25">
      <c r="B16" s="62">
        <v>9</v>
      </c>
      <c r="C16" s="96"/>
      <c r="D16" s="96"/>
      <c r="E16" s="97"/>
      <c r="F16" s="98"/>
      <c r="G16" s="96"/>
      <c r="H16" s="97"/>
      <c r="I16" s="98"/>
      <c r="J16" s="96"/>
      <c r="K16" s="97"/>
      <c r="L16" s="2"/>
      <c r="M16" s="4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2"/>
      <c r="AA16" s="22"/>
      <c r="AB16" s="22"/>
    </row>
    <row r="17" spans="2:28" ht="18" customHeight="1" x14ac:dyDescent="0.3">
      <c r="B17" s="62">
        <v>10</v>
      </c>
      <c r="C17" s="96"/>
      <c r="D17" s="96"/>
      <c r="E17" s="97"/>
      <c r="F17" s="98"/>
      <c r="G17" s="96"/>
      <c r="H17" s="97"/>
      <c r="I17" s="98"/>
      <c r="J17" s="96"/>
      <c r="K17" s="97"/>
      <c r="L17" s="2"/>
      <c r="M17" s="40"/>
      <c r="N17" s="2"/>
      <c r="O17" s="27"/>
      <c r="P17" s="2"/>
      <c r="Q17" s="2"/>
      <c r="R17" s="2"/>
      <c r="S17" s="2"/>
      <c r="T17" s="2"/>
      <c r="U17" s="2"/>
      <c r="V17" s="2"/>
      <c r="W17" s="2"/>
      <c r="X17" s="2"/>
      <c r="Y17" s="2"/>
      <c r="Z17" s="22"/>
      <c r="AA17" s="22"/>
      <c r="AB17" s="22"/>
    </row>
    <row r="18" spans="2:28" ht="18" customHeight="1" x14ac:dyDescent="0.25">
      <c r="B18" s="62">
        <v>11</v>
      </c>
      <c r="C18" s="96"/>
      <c r="D18" s="96"/>
      <c r="E18" s="97"/>
      <c r="F18" s="98"/>
      <c r="G18" s="96"/>
      <c r="H18" s="97"/>
      <c r="I18" s="98"/>
      <c r="J18" s="96"/>
      <c r="K18" s="97"/>
      <c r="L18" s="2"/>
      <c r="M18" s="1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2"/>
      <c r="AA18" s="22"/>
      <c r="AB18" s="22"/>
    </row>
    <row r="19" spans="2:28" ht="18" customHeight="1" thickBot="1" x14ac:dyDescent="0.3">
      <c r="B19" s="62">
        <v>12</v>
      </c>
      <c r="C19" s="96"/>
      <c r="D19" s="96"/>
      <c r="E19" s="97"/>
      <c r="F19" s="98"/>
      <c r="G19" s="96"/>
      <c r="H19" s="97"/>
      <c r="I19" s="98"/>
      <c r="J19" s="96"/>
      <c r="K19" s="97"/>
      <c r="L19" s="2"/>
      <c r="M19" s="11" t="s">
        <v>27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2"/>
      <c r="AA19" s="22"/>
      <c r="AB19" s="22"/>
    </row>
    <row r="20" spans="2:28" ht="18" customHeight="1" x14ac:dyDescent="0.25">
      <c r="B20" s="62">
        <v>13</v>
      </c>
      <c r="C20" s="96"/>
      <c r="D20" s="96"/>
      <c r="E20" s="97"/>
      <c r="F20" s="98"/>
      <c r="G20" s="96"/>
      <c r="H20" s="97"/>
      <c r="I20" s="98"/>
      <c r="J20" s="96"/>
      <c r="K20" s="97"/>
      <c r="L20" s="2"/>
      <c r="M20" s="102" t="s">
        <v>28</v>
      </c>
      <c r="N20" s="10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2"/>
      <c r="AA20" s="22"/>
      <c r="AB20" s="22"/>
    </row>
    <row r="21" spans="2:28" ht="18" customHeight="1" x14ac:dyDescent="0.25">
      <c r="B21" s="62">
        <v>14</v>
      </c>
      <c r="C21" s="96"/>
      <c r="D21" s="96"/>
      <c r="E21" s="97"/>
      <c r="F21" s="98"/>
      <c r="G21" s="96"/>
      <c r="H21" s="97"/>
      <c r="I21" s="98"/>
      <c r="J21" s="96"/>
      <c r="K21" s="97"/>
      <c r="L21" s="2"/>
      <c r="M21" s="103" t="s">
        <v>29</v>
      </c>
      <c r="N21" s="106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2"/>
      <c r="AA21" s="22"/>
      <c r="AB21" s="22"/>
    </row>
    <row r="22" spans="2:28" ht="18" customHeight="1" x14ac:dyDescent="0.25">
      <c r="B22" s="62">
        <v>15</v>
      </c>
      <c r="C22" s="96"/>
      <c r="D22" s="96"/>
      <c r="E22" s="97"/>
      <c r="F22" s="98"/>
      <c r="G22" s="96"/>
      <c r="H22" s="97"/>
      <c r="I22" s="98"/>
      <c r="J22" s="96"/>
      <c r="K22" s="97"/>
      <c r="L22" s="2"/>
      <c r="M22" s="103" t="s">
        <v>30</v>
      </c>
      <c r="N22" s="10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2"/>
      <c r="AA22" s="22"/>
      <c r="AB22" s="22"/>
    </row>
    <row r="23" spans="2:28" ht="18" customHeight="1" x14ac:dyDescent="0.25">
      <c r="B23" s="62">
        <v>16</v>
      </c>
      <c r="C23" s="96"/>
      <c r="D23" s="96"/>
      <c r="E23" s="97"/>
      <c r="F23" s="98"/>
      <c r="G23" s="96"/>
      <c r="H23" s="97"/>
      <c r="I23" s="98"/>
      <c r="J23" s="96"/>
      <c r="K23" s="97"/>
      <c r="L23" s="2"/>
      <c r="M23" s="103" t="s">
        <v>33</v>
      </c>
      <c r="N23" s="106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2"/>
      <c r="AA23" s="22"/>
      <c r="AB23" s="22"/>
    </row>
    <row r="24" spans="2:28" ht="18" customHeight="1" x14ac:dyDescent="0.25">
      <c r="B24" s="62">
        <v>17</v>
      </c>
      <c r="C24" s="96"/>
      <c r="D24" s="96"/>
      <c r="E24" s="97"/>
      <c r="F24" s="98"/>
      <c r="G24" s="96"/>
      <c r="H24" s="97"/>
      <c r="I24" s="98"/>
      <c r="J24" s="96"/>
      <c r="K24" s="97"/>
      <c r="L24" s="2"/>
      <c r="M24" s="103"/>
      <c r="N24" s="106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2"/>
      <c r="AA24" s="22"/>
      <c r="AB24" s="22"/>
    </row>
    <row r="25" spans="2:28" ht="18" customHeight="1" x14ac:dyDescent="0.25">
      <c r="B25" s="62">
        <v>18</v>
      </c>
      <c r="C25" s="96"/>
      <c r="D25" s="96"/>
      <c r="E25" s="97"/>
      <c r="F25" s="98"/>
      <c r="G25" s="96"/>
      <c r="H25" s="97"/>
      <c r="I25" s="98"/>
      <c r="J25" s="96"/>
      <c r="K25" s="97"/>
      <c r="L25" s="2"/>
      <c r="M25" s="103"/>
      <c r="N25" s="106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2"/>
      <c r="AA25" s="22"/>
      <c r="AB25" s="22"/>
    </row>
    <row r="26" spans="2:28" ht="18" customHeight="1" x14ac:dyDescent="0.25">
      <c r="B26" s="62">
        <v>19</v>
      </c>
      <c r="C26" s="96"/>
      <c r="D26" s="96"/>
      <c r="E26" s="97"/>
      <c r="F26" s="98"/>
      <c r="G26" s="96"/>
      <c r="H26" s="97"/>
      <c r="I26" s="98"/>
      <c r="J26" s="96"/>
      <c r="K26" s="97"/>
      <c r="L26" s="2"/>
      <c r="M26" s="103"/>
      <c r="N26" s="106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2"/>
      <c r="AA26" s="22"/>
      <c r="AB26" s="22"/>
    </row>
    <row r="27" spans="2:28" ht="18" customHeight="1" x14ac:dyDescent="0.25">
      <c r="B27" s="62">
        <v>20</v>
      </c>
      <c r="C27" s="96"/>
      <c r="D27" s="96"/>
      <c r="E27" s="97"/>
      <c r="F27" s="98"/>
      <c r="G27" s="96"/>
      <c r="H27" s="97"/>
      <c r="I27" s="98"/>
      <c r="J27" s="96"/>
      <c r="K27" s="97"/>
      <c r="L27" s="2"/>
      <c r="M27" s="103"/>
      <c r="N27" s="107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2"/>
      <c r="AA27" s="22"/>
      <c r="AB27" s="22"/>
    </row>
    <row r="28" spans="2:28" ht="18" customHeight="1" x14ac:dyDescent="0.25">
      <c r="B28" s="62">
        <v>21</v>
      </c>
      <c r="C28" s="96"/>
      <c r="D28" s="96"/>
      <c r="E28" s="97"/>
      <c r="F28" s="98"/>
      <c r="G28" s="96"/>
      <c r="H28" s="97"/>
      <c r="I28" s="98"/>
      <c r="J28" s="96"/>
      <c r="K28" s="97"/>
      <c r="L28" s="2"/>
      <c r="M28" s="103" t="s">
        <v>32</v>
      </c>
      <c r="N28" s="106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2"/>
      <c r="AA28" s="22"/>
      <c r="AB28" s="22"/>
    </row>
    <row r="29" spans="2:28" ht="18" customHeight="1" thickBot="1" x14ac:dyDescent="0.35">
      <c r="B29" s="62">
        <v>22</v>
      </c>
      <c r="C29" s="96"/>
      <c r="D29" s="96"/>
      <c r="E29" s="97"/>
      <c r="F29" s="98"/>
      <c r="G29" s="96"/>
      <c r="H29" s="97"/>
      <c r="I29" s="98"/>
      <c r="J29" s="96"/>
      <c r="K29" s="97"/>
      <c r="L29" s="2"/>
      <c r="M29" s="104" t="s">
        <v>31</v>
      </c>
      <c r="N29" s="108"/>
      <c r="O29" s="109" t="s">
        <v>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2"/>
      <c r="AA29" s="22"/>
      <c r="AB29" s="22"/>
    </row>
    <row r="30" spans="2:28" ht="18" customHeight="1" x14ac:dyDescent="0.25">
      <c r="B30" s="62">
        <v>23</v>
      </c>
      <c r="C30" s="96"/>
      <c r="D30" s="96"/>
      <c r="E30" s="97"/>
      <c r="F30" s="98"/>
      <c r="G30" s="96"/>
      <c r="H30" s="97"/>
      <c r="I30" s="98"/>
      <c r="J30" s="96"/>
      <c r="K30" s="97"/>
      <c r="L30" s="2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2"/>
      <c r="AA30" s="22"/>
      <c r="AB30" s="22"/>
    </row>
    <row r="31" spans="2:28" ht="18" customHeight="1" x14ac:dyDescent="0.25">
      <c r="B31" s="62">
        <v>24</v>
      </c>
      <c r="C31" s="96"/>
      <c r="D31" s="96"/>
      <c r="E31" s="97"/>
      <c r="F31" s="98"/>
      <c r="G31" s="96"/>
      <c r="H31" s="97"/>
      <c r="I31" s="98"/>
      <c r="J31" s="96"/>
      <c r="K31" s="97"/>
      <c r="L31" s="2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2"/>
      <c r="AA31" s="22"/>
      <c r="AB31" s="22"/>
    </row>
    <row r="32" spans="2:28" ht="18" customHeight="1" x14ac:dyDescent="0.3">
      <c r="B32" s="62">
        <v>25</v>
      </c>
      <c r="C32" s="96"/>
      <c r="D32" s="96"/>
      <c r="E32" s="97"/>
      <c r="F32" s="98"/>
      <c r="G32" s="96"/>
      <c r="H32" s="97"/>
      <c r="I32" s="98"/>
      <c r="J32" s="96"/>
      <c r="K32" s="97"/>
      <c r="L32" s="2"/>
      <c r="M32" s="27" t="s">
        <v>35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2"/>
      <c r="AA32" s="22"/>
      <c r="AB32" s="22"/>
    </row>
    <row r="33" spans="1:96" s="25" customFormat="1" ht="18" customHeight="1" x14ac:dyDescent="0.3">
      <c r="B33" s="62">
        <v>26</v>
      </c>
      <c r="C33" s="96"/>
      <c r="D33" s="96"/>
      <c r="E33" s="97"/>
      <c r="F33" s="98"/>
      <c r="G33" s="96"/>
      <c r="H33" s="97"/>
      <c r="I33" s="98"/>
      <c r="J33" s="96"/>
      <c r="K33" s="97"/>
      <c r="L33" s="2"/>
      <c r="M33" s="27" t="s">
        <v>36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2"/>
      <c r="AA33" s="22"/>
      <c r="AB33" s="22"/>
      <c r="AC33" s="22"/>
    </row>
    <row r="34" spans="1:96" s="25" customFormat="1" ht="18" customHeight="1" x14ac:dyDescent="0.25">
      <c r="B34" s="62">
        <v>27</v>
      </c>
      <c r="C34" s="96"/>
      <c r="D34" s="96"/>
      <c r="E34" s="97"/>
      <c r="F34" s="98"/>
      <c r="G34" s="96"/>
      <c r="H34" s="97"/>
      <c r="I34" s="98"/>
      <c r="J34" s="96"/>
      <c r="K34" s="97"/>
      <c r="L34" s="2"/>
      <c r="M34" s="110" t="s">
        <v>37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2"/>
      <c r="AA34" s="22"/>
      <c r="AB34" s="22"/>
      <c r="AC34" s="22"/>
    </row>
    <row r="35" spans="1:96" s="25" customFormat="1" ht="18" customHeight="1" x14ac:dyDescent="0.3">
      <c r="B35" s="62">
        <v>28</v>
      </c>
      <c r="C35" s="96"/>
      <c r="D35" s="96"/>
      <c r="E35" s="97"/>
      <c r="F35" s="98"/>
      <c r="G35" s="96"/>
      <c r="H35" s="97"/>
      <c r="I35" s="98"/>
      <c r="J35" s="96"/>
      <c r="K35" s="97"/>
      <c r="L35" s="2"/>
      <c r="M35" s="2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2"/>
      <c r="AA35" s="22"/>
      <c r="AB35" s="22"/>
      <c r="AC35" s="22"/>
    </row>
    <row r="36" spans="1:96" s="25" customFormat="1" ht="18" customHeight="1" x14ac:dyDescent="0.3">
      <c r="B36" s="62">
        <v>29</v>
      </c>
      <c r="C36" s="96"/>
      <c r="D36" s="96"/>
      <c r="E36" s="97"/>
      <c r="F36" s="98"/>
      <c r="G36" s="96"/>
      <c r="H36" s="97"/>
      <c r="I36" s="98"/>
      <c r="J36" s="96"/>
      <c r="K36" s="97"/>
      <c r="L36" s="2"/>
      <c r="M36" s="2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2"/>
      <c r="AA36" s="22"/>
      <c r="AB36" s="22"/>
      <c r="AC36" s="22"/>
    </row>
    <row r="37" spans="1:96" s="25" customFormat="1" ht="18" customHeight="1" x14ac:dyDescent="0.25">
      <c r="B37" s="62">
        <v>30</v>
      </c>
      <c r="C37" s="96"/>
      <c r="D37" s="96"/>
      <c r="E37" s="97"/>
      <c r="F37" s="98"/>
      <c r="G37" s="96"/>
      <c r="H37" s="97"/>
      <c r="I37" s="98"/>
      <c r="J37" s="96"/>
      <c r="K37" s="97"/>
      <c r="L37" s="2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2"/>
      <c r="AA37" s="22"/>
      <c r="AB37" s="22"/>
      <c r="AC37" s="22"/>
      <c r="AG37" s="22"/>
    </row>
    <row r="38" spans="1:96" s="30" customFormat="1" ht="18" customHeight="1" thickBot="1" x14ac:dyDescent="0.3">
      <c r="A38" s="22"/>
      <c r="B38" s="63">
        <v>31</v>
      </c>
      <c r="C38" s="99"/>
      <c r="D38" s="96"/>
      <c r="E38" s="97"/>
      <c r="F38" s="98"/>
      <c r="G38" s="96"/>
      <c r="H38" s="97"/>
      <c r="I38" s="98"/>
      <c r="J38" s="96"/>
      <c r="K38" s="97"/>
      <c r="L38" s="2"/>
      <c r="M38" s="1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2"/>
      <c r="AA38" s="22"/>
      <c r="AB38" s="22"/>
      <c r="AC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</row>
    <row r="39" spans="1:96" s="25" customFormat="1" ht="18.899999999999999" customHeight="1" thickTop="1" x14ac:dyDescent="0.25">
      <c r="B39" s="64"/>
      <c r="C39" s="69" t="s">
        <v>8</v>
      </c>
      <c r="D39" s="93"/>
      <c r="E39" s="38"/>
      <c r="F39" s="67" t="s">
        <v>9</v>
      </c>
      <c r="G39" s="93"/>
      <c r="H39" s="38"/>
      <c r="I39" s="67" t="s">
        <v>9</v>
      </c>
      <c r="J39" s="93"/>
      <c r="K39" s="38"/>
      <c r="L39" s="2"/>
      <c r="M39" s="90" t="s">
        <v>26</v>
      </c>
      <c r="N39" s="2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2"/>
      <c r="AA39" s="22"/>
      <c r="AB39" s="22"/>
      <c r="AC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</row>
    <row r="40" spans="1:96" s="25" customFormat="1" ht="18.899999999999999" customHeight="1" x14ac:dyDescent="0.25">
      <c r="B40" s="73"/>
      <c r="C40" s="74" t="s">
        <v>19</v>
      </c>
      <c r="D40" s="94"/>
      <c r="E40" s="75"/>
      <c r="F40" s="76" t="s">
        <v>19</v>
      </c>
      <c r="G40" s="94"/>
      <c r="H40" s="75"/>
      <c r="I40" s="76" t="s">
        <v>19</v>
      </c>
      <c r="J40" s="94"/>
      <c r="K40" s="75"/>
      <c r="L40" s="2"/>
      <c r="M40" s="11" t="s">
        <v>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2"/>
      <c r="AA40" s="22"/>
      <c r="AB40" s="22"/>
      <c r="AC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</row>
    <row r="41" spans="1:96" s="25" customFormat="1" ht="18.899999999999999" customHeight="1" thickBot="1" x14ac:dyDescent="0.3">
      <c r="B41" s="65"/>
      <c r="C41" s="70" t="s">
        <v>18</v>
      </c>
      <c r="D41" s="95"/>
      <c r="E41" s="66"/>
      <c r="F41" s="68" t="s">
        <v>18</v>
      </c>
      <c r="G41" s="95"/>
      <c r="H41" s="66"/>
      <c r="I41" s="68" t="s">
        <v>18</v>
      </c>
      <c r="J41" s="95"/>
      <c r="K41" s="66"/>
      <c r="L41" s="2"/>
      <c r="M41" s="11" t="s">
        <v>25</v>
      </c>
      <c r="N41" s="89">
        <v>35977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2"/>
      <c r="AA41" s="22"/>
      <c r="AB41" s="22"/>
      <c r="AC41" s="22"/>
    </row>
    <row r="42" spans="1:96" s="25" customFormat="1" ht="18" customHeight="1" thickTop="1" x14ac:dyDescent="0.25">
      <c r="B42" s="111"/>
      <c r="C42" s="111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2"/>
      <c r="AA42" s="22"/>
      <c r="AB42" s="22"/>
      <c r="AC42" s="22"/>
    </row>
    <row r="43" spans="1:96" s="25" customFormat="1" ht="17.100000000000001" customHeight="1" x14ac:dyDescent="0.25">
      <c r="B43" s="4"/>
      <c r="C43" s="28"/>
      <c r="D43" s="28"/>
      <c r="E43" s="28"/>
      <c r="F43" s="28"/>
      <c r="G43" s="28"/>
      <c r="H43" s="28"/>
      <c r="I43" s="28"/>
      <c r="J43" s="28"/>
      <c r="K43" s="28"/>
      <c r="L43" s="2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2"/>
      <c r="AA43" s="22"/>
      <c r="AB43" s="22"/>
      <c r="AC43" s="22"/>
    </row>
    <row r="44" spans="1:96" ht="17.100000000000001" customHeight="1" x14ac:dyDescent="0.25">
      <c r="A44" s="28"/>
      <c r="B44" s="18"/>
      <c r="G44" s="22"/>
      <c r="H44" s="22"/>
      <c r="I44" s="22"/>
      <c r="K44" s="25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28"/>
      <c r="AE44" s="28"/>
      <c r="AF44" s="28"/>
      <c r="AG44" s="31"/>
      <c r="AH44" s="31"/>
      <c r="AI44" s="31"/>
      <c r="AJ44" s="31"/>
    </row>
    <row r="45" spans="1:96" s="25" customFormat="1" ht="17.100000000000001" customHeight="1" x14ac:dyDescent="0.25">
      <c r="B45" s="4"/>
      <c r="C45" s="28"/>
      <c r="D45" s="28"/>
      <c r="E45" s="28"/>
      <c r="F45" s="28"/>
      <c r="G45" s="28"/>
      <c r="H45" s="28"/>
      <c r="I45" s="28"/>
      <c r="J45" s="28"/>
      <c r="K45" s="28"/>
      <c r="L45" s="22"/>
      <c r="M45" s="22"/>
      <c r="N45" s="22"/>
      <c r="O45" s="22"/>
      <c r="P45" s="22"/>
      <c r="Q45" s="22"/>
      <c r="R45" s="22"/>
      <c r="S45" s="22"/>
      <c r="T45" s="22"/>
      <c r="U45" s="32"/>
      <c r="V45" s="31"/>
      <c r="W45" s="31"/>
      <c r="X45" s="31"/>
      <c r="Y45" s="31"/>
      <c r="Z45" s="31"/>
      <c r="AA45" s="31"/>
      <c r="AB45" s="31"/>
      <c r="AC45" s="31"/>
      <c r="AD45" s="28"/>
      <c r="AE45" s="28"/>
      <c r="AF45" s="28"/>
      <c r="AG45" s="28"/>
      <c r="AH45" s="28"/>
      <c r="AI45" s="33"/>
      <c r="AJ45" s="22"/>
    </row>
    <row r="46" spans="1:96" x14ac:dyDescent="0.25">
      <c r="A46" s="28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28"/>
      <c r="AE46" s="28"/>
      <c r="AF46" s="28"/>
      <c r="AG46" s="31"/>
      <c r="AH46" s="31"/>
      <c r="AI46" s="31"/>
      <c r="AJ46" s="31"/>
    </row>
    <row r="47" spans="1:96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96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2:28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2:28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2:28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2:28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2:28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2:28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2:28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2:28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2:28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2:28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2:28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2:28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2:28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2:28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2:28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2:28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2:28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2:28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2:28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2:28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2:28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2:28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2:28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2:28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2:28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2:28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2:28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2:28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2:28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</sheetData>
  <mergeCells count="5">
    <mergeCell ref="B42:C42"/>
    <mergeCell ref="B1:O1"/>
    <mergeCell ref="B6:C6"/>
    <mergeCell ref="F6:G6"/>
    <mergeCell ref="I6:J6"/>
  </mergeCells>
  <hyperlinks>
    <hyperlink ref="M34" r:id="rId1"/>
  </hyperlinks>
  <printOptions horizontalCentered="1" verticalCentered="1"/>
  <pageMargins left="0" right="0" top="0.25" bottom="0.25" header="0.18" footer="0.18"/>
  <pageSetup scale="73" orientation="landscape" horizontalDpi="4294967292" verticalDpi="4294967292" r:id="rId2"/>
  <headerFooter alignWithMargins="0">
    <oddFooter>&amp;L&amp;"Times New Roman,Bold"ADEM Form #185   xx/18 m1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77"/>
  <sheetViews>
    <sheetView tabSelected="1" zoomScale="9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N10" sqref="N10"/>
    </sheetView>
  </sheetViews>
  <sheetFormatPr defaultColWidth="10.5546875" defaultRowHeight="13.2" x14ac:dyDescent="0.25"/>
  <cols>
    <col min="1" max="1" width="4.109375" style="25" customWidth="1"/>
    <col min="2" max="2" width="5.6640625" style="25" customWidth="1"/>
    <col min="3" max="4" width="15.6640625" style="25" customWidth="1"/>
    <col min="5" max="5" width="8.5546875" style="25" customWidth="1"/>
    <col min="6" max="7" width="15.6640625" style="25" customWidth="1"/>
    <col min="8" max="8" width="8.5546875" style="25" customWidth="1"/>
    <col min="9" max="10" width="15.6640625" style="25" customWidth="1"/>
    <col min="11" max="11" width="8.5546875" style="34" customWidth="1"/>
    <col min="12" max="12" width="5.44140625" style="25" customWidth="1"/>
    <col min="13" max="13" width="34.44140625" style="25" customWidth="1"/>
    <col min="14" max="14" width="15.6640625" style="25" customWidth="1"/>
    <col min="15" max="15" width="4.88671875" style="25" customWidth="1"/>
    <col min="16" max="19" width="5.44140625" style="25" customWidth="1"/>
    <col min="20" max="20" width="4.33203125" style="25" customWidth="1"/>
    <col min="21" max="25" width="4.6640625" style="25" customWidth="1"/>
    <col min="26" max="28" width="5" style="25" customWidth="1"/>
    <col min="29" max="29" width="5" style="22" customWidth="1"/>
    <col min="30" max="32" width="4.33203125" style="25" customWidth="1"/>
    <col min="33" max="36" width="3.44140625" style="25" customWidth="1"/>
    <col min="37" max="16384" width="10.5546875" style="28"/>
  </cols>
  <sheetData>
    <row r="1" spans="1:98" ht="18" customHeight="1" x14ac:dyDescent="0.25">
      <c r="B1" s="112" t="s">
        <v>34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98" ht="6.9" customHeight="1" x14ac:dyDescent="0.3">
      <c r="B2" s="41"/>
    </row>
    <row r="3" spans="1:98" ht="20.100000000000001" customHeight="1" x14ac:dyDescent="0.3">
      <c r="C3" s="51" t="s">
        <v>11</v>
      </c>
      <c r="D3" s="47"/>
      <c r="E3" s="42"/>
      <c r="F3" s="51" t="s">
        <v>12</v>
      </c>
      <c r="G3" s="91"/>
      <c r="H3" s="43"/>
      <c r="I3" s="91"/>
      <c r="J3" s="49"/>
      <c r="K3" s="49"/>
      <c r="L3" s="44"/>
      <c r="M3" s="51" t="s">
        <v>23</v>
      </c>
      <c r="N3" s="86"/>
    </row>
    <row r="4" spans="1:98" ht="21.9" customHeight="1" x14ac:dyDescent="0.3">
      <c r="C4" s="51" t="s">
        <v>3</v>
      </c>
      <c r="D4" s="48"/>
      <c r="E4" s="42"/>
      <c r="F4" s="51" t="s">
        <v>13</v>
      </c>
      <c r="G4" s="92"/>
      <c r="H4" s="24"/>
      <c r="I4" s="24"/>
      <c r="J4" s="50"/>
      <c r="K4" s="42"/>
      <c r="L4" s="44"/>
      <c r="M4" s="51" t="s">
        <v>24</v>
      </c>
      <c r="N4" s="87"/>
    </row>
    <row r="5" spans="1:98" s="7" customFormat="1" ht="10.5" customHeight="1" thickBot="1" x14ac:dyDescent="0.3">
      <c r="B5" s="5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10"/>
      <c r="S5" s="11"/>
      <c r="T5" s="10"/>
      <c r="U5" s="9"/>
      <c r="V5" s="9"/>
      <c r="W5" s="9"/>
      <c r="X5" s="9"/>
      <c r="Y5" s="9"/>
      <c r="Z5" s="11"/>
      <c r="AA5" s="9"/>
      <c r="AB5" s="9"/>
      <c r="AC5" s="9"/>
    </row>
    <row r="6" spans="1:98" s="12" customFormat="1" ht="24" customHeight="1" thickTop="1" x14ac:dyDescent="0.25">
      <c r="B6" s="113" t="s">
        <v>20</v>
      </c>
      <c r="C6" s="114"/>
      <c r="D6" s="36"/>
      <c r="E6" s="37"/>
      <c r="F6" s="113" t="s">
        <v>21</v>
      </c>
      <c r="G6" s="114"/>
      <c r="H6" s="37"/>
      <c r="I6" s="113" t="s">
        <v>22</v>
      </c>
      <c r="J6" s="114"/>
      <c r="K6" s="37"/>
      <c r="L6" s="14"/>
      <c r="M6" s="15"/>
      <c r="N6" s="13"/>
      <c r="O6" s="14"/>
      <c r="P6" s="14"/>
      <c r="Q6" s="14"/>
      <c r="R6" s="16"/>
      <c r="S6" s="14"/>
      <c r="T6" s="14"/>
      <c r="U6" s="14"/>
      <c r="V6" s="14"/>
      <c r="W6" s="14"/>
      <c r="X6" s="14"/>
      <c r="Y6" s="14"/>
      <c r="Z6" s="17"/>
      <c r="AA6" s="14"/>
      <c r="AB6" s="14"/>
      <c r="AC6" s="14"/>
      <c r="AD6" s="4"/>
      <c r="AE6" s="4"/>
      <c r="AF6" s="4"/>
      <c r="AG6" s="18"/>
    </row>
    <row r="7" spans="1:98" s="19" customFormat="1" ht="36" customHeight="1" x14ac:dyDescent="0.2">
      <c r="B7" s="56" t="s">
        <v>0</v>
      </c>
      <c r="C7" s="35" t="s">
        <v>1</v>
      </c>
      <c r="D7" s="35" t="s">
        <v>17</v>
      </c>
      <c r="E7" s="57" t="s">
        <v>2</v>
      </c>
      <c r="F7" s="58" t="s">
        <v>1</v>
      </c>
      <c r="G7" s="35" t="s">
        <v>17</v>
      </c>
      <c r="H7" s="57" t="s">
        <v>2</v>
      </c>
      <c r="I7" s="58" t="s">
        <v>1</v>
      </c>
      <c r="J7" s="35" t="s">
        <v>17</v>
      </c>
      <c r="K7" s="57" t="s">
        <v>2</v>
      </c>
      <c r="L7" s="21"/>
      <c r="M7" s="20"/>
      <c r="N7" s="88" t="s">
        <v>10</v>
      </c>
      <c r="O7" s="21"/>
      <c r="P7" s="21"/>
      <c r="Q7" s="59"/>
      <c r="R7" s="60"/>
      <c r="S7" s="60"/>
      <c r="T7" s="61"/>
      <c r="U7" s="21"/>
      <c r="V7" s="21"/>
      <c r="W7" s="21"/>
      <c r="X7" s="60"/>
      <c r="Y7" s="21"/>
      <c r="Z7" s="21"/>
      <c r="AA7" s="21"/>
      <c r="AB7" s="21"/>
      <c r="AC7" s="21"/>
    </row>
    <row r="8" spans="1:98" s="24" customFormat="1" ht="18" customHeight="1" x14ac:dyDescent="0.25">
      <c r="A8" s="22"/>
      <c r="B8" s="62">
        <v>1</v>
      </c>
      <c r="C8" s="78"/>
      <c r="D8" s="78"/>
      <c r="E8" s="77"/>
      <c r="F8" s="82"/>
      <c r="G8" s="78"/>
      <c r="H8" s="77"/>
      <c r="I8" s="82"/>
      <c r="J8" s="78"/>
      <c r="K8" s="77"/>
      <c r="L8" s="2"/>
      <c r="M8" s="39" t="s">
        <v>5</v>
      </c>
      <c r="N8" s="84">
        <f>SUM(D39,G39,J39)*1000</f>
        <v>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</row>
    <row r="9" spans="1:98" s="25" customFormat="1" ht="18" customHeight="1" x14ac:dyDescent="0.25">
      <c r="B9" s="62">
        <v>2</v>
      </c>
      <c r="C9" s="78"/>
      <c r="D9" s="78"/>
      <c r="E9" s="77"/>
      <c r="F9" s="82"/>
      <c r="G9" s="78"/>
      <c r="H9" s="77"/>
      <c r="I9" s="82"/>
      <c r="J9" s="78"/>
      <c r="K9" s="77"/>
      <c r="L9" s="2"/>
      <c r="M9" s="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2"/>
      <c r="AA9" s="22"/>
      <c r="AB9" s="22"/>
      <c r="AC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</row>
    <row r="10" spans="1:98" s="25" customFormat="1" ht="18" customHeight="1" x14ac:dyDescent="0.25">
      <c r="B10" s="62">
        <v>3</v>
      </c>
      <c r="C10" s="78"/>
      <c r="D10" s="78"/>
      <c r="E10" s="77"/>
      <c r="F10" s="82"/>
      <c r="G10" s="78"/>
      <c r="H10" s="77"/>
      <c r="I10" s="82"/>
      <c r="J10" s="78"/>
      <c r="K10" s="77"/>
      <c r="L10" s="2"/>
      <c r="M10" s="6" t="s">
        <v>6</v>
      </c>
      <c r="N10" s="84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2"/>
      <c r="AA10" s="26"/>
      <c r="AB10" s="22"/>
      <c r="AC10" s="22"/>
    </row>
    <row r="11" spans="1:98" s="25" customFormat="1" ht="18" customHeight="1" x14ac:dyDescent="0.25">
      <c r="B11" s="62">
        <v>4</v>
      </c>
      <c r="C11" s="78"/>
      <c r="D11" s="78"/>
      <c r="E11" s="77"/>
      <c r="F11" s="82"/>
      <c r="G11" s="78"/>
      <c r="H11" s="77"/>
      <c r="I11" s="82"/>
      <c r="J11" s="78"/>
      <c r="K11" s="77"/>
      <c r="L11" s="2"/>
      <c r="M11" s="4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2"/>
      <c r="AA11" s="22"/>
      <c r="AB11" s="22"/>
      <c r="AC11" s="22"/>
    </row>
    <row r="12" spans="1:98" s="25" customFormat="1" ht="18" customHeight="1" x14ac:dyDescent="0.25">
      <c r="B12" s="62">
        <v>5</v>
      </c>
      <c r="C12" s="78"/>
      <c r="D12" s="78"/>
      <c r="E12" s="77"/>
      <c r="F12" s="82"/>
      <c r="G12" s="78"/>
      <c r="H12" s="77"/>
      <c r="I12" s="82"/>
      <c r="J12" s="78"/>
      <c r="K12" s="77"/>
      <c r="L12" s="2"/>
      <c r="M12" s="40" t="s">
        <v>14</v>
      </c>
      <c r="N12" s="84">
        <f>N8-N10</f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2"/>
      <c r="AA12" s="22"/>
      <c r="AB12" s="22"/>
      <c r="AC12" s="22"/>
    </row>
    <row r="13" spans="1:98" s="25" customFormat="1" ht="18" customHeight="1" x14ac:dyDescent="0.25">
      <c r="B13" s="62">
        <v>6</v>
      </c>
      <c r="C13" s="78"/>
      <c r="D13" s="78"/>
      <c r="E13" s="77"/>
      <c r="F13" s="82"/>
      <c r="G13" s="78"/>
      <c r="H13" s="77"/>
      <c r="I13" s="82"/>
      <c r="J13" s="78"/>
      <c r="K13" s="77"/>
      <c r="L13" s="2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2"/>
      <c r="AA13" s="22"/>
      <c r="AB13" s="22"/>
      <c r="AC13" s="22"/>
    </row>
    <row r="14" spans="1:98" ht="18" customHeight="1" x14ac:dyDescent="0.25">
      <c r="B14" s="62">
        <v>7</v>
      </c>
      <c r="C14" s="78"/>
      <c r="D14" s="78"/>
      <c r="E14" s="77"/>
      <c r="F14" s="82"/>
      <c r="G14" s="78"/>
      <c r="H14" s="77"/>
      <c r="I14" s="82"/>
      <c r="J14" s="78"/>
      <c r="K14" s="77"/>
      <c r="L14" s="2"/>
      <c r="M14" s="40" t="s">
        <v>15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2"/>
      <c r="AA14" s="22"/>
      <c r="AB14" s="22"/>
    </row>
    <row r="15" spans="1:98" ht="18" customHeight="1" x14ac:dyDescent="0.3">
      <c r="B15" s="62">
        <v>8</v>
      </c>
      <c r="C15" s="78"/>
      <c r="D15" s="78"/>
      <c r="E15" s="77"/>
      <c r="F15" s="82"/>
      <c r="G15" s="78"/>
      <c r="H15" s="77"/>
      <c r="I15" s="82"/>
      <c r="J15" s="78"/>
      <c r="K15" s="77"/>
      <c r="L15" s="2"/>
      <c r="M15" s="40" t="s">
        <v>16</v>
      </c>
      <c r="N15" s="85" t="e">
        <f>N12/N8*100</f>
        <v>#DIV/0!</v>
      </c>
      <c r="O15" s="71" t="s">
        <v>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2"/>
      <c r="AA15" s="22"/>
      <c r="AB15" s="22"/>
    </row>
    <row r="16" spans="1:98" ht="18" customHeight="1" x14ac:dyDescent="0.25">
      <c r="B16" s="62">
        <v>9</v>
      </c>
      <c r="C16" s="78"/>
      <c r="D16" s="78"/>
      <c r="E16" s="77"/>
      <c r="F16" s="82"/>
      <c r="G16" s="78"/>
      <c r="H16" s="77"/>
      <c r="I16" s="82"/>
      <c r="J16" s="78"/>
      <c r="K16" s="77"/>
      <c r="L16" s="2"/>
      <c r="M16" s="40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2"/>
      <c r="AA16" s="22"/>
      <c r="AB16" s="22"/>
    </row>
    <row r="17" spans="2:28" ht="18" customHeight="1" x14ac:dyDescent="0.3">
      <c r="B17" s="62">
        <v>10</v>
      </c>
      <c r="C17" s="78"/>
      <c r="D17" s="78"/>
      <c r="E17" s="77"/>
      <c r="F17" s="82"/>
      <c r="G17" s="78"/>
      <c r="H17" s="77"/>
      <c r="I17" s="82"/>
      <c r="J17" s="78"/>
      <c r="K17" s="77"/>
      <c r="L17" s="2"/>
      <c r="M17" s="40"/>
      <c r="N17" s="2"/>
      <c r="O17" s="27"/>
      <c r="P17" s="2"/>
      <c r="Q17" s="2"/>
      <c r="R17" s="2"/>
      <c r="S17" s="2"/>
      <c r="T17" s="2"/>
      <c r="U17" s="2"/>
      <c r="V17" s="2"/>
      <c r="W17" s="2"/>
      <c r="X17" s="2"/>
      <c r="Y17" s="2"/>
      <c r="Z17" s="22"/>
      <c r="AA17" s="22"/>
      <c r="AB17" s="22"/>
    </row>
    <row r="18" spans="2:28" ht="18" customHeight="1" x14ac:dyDescent="0.25">
      <c r="B18" s="62">
        <v>11</v>
      </c>
      <c r="C18" s="78"/>
      <c r="D18" s="78"/>
      <c r="E18" s="77"/>
      <c r="F18" s="82"/>
      <c r="G18" s="78"/>
      <c r="H18" s="77"/>
      <c r="I18" s="82"/>
      <c r="J18" s="78"/>
      <c r="K18" s="77"/>
      <c r="L18" s="2"/>
      <c r="M18" s="1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2"/>
      <c r="AA18" s="22"/>
      <c r="AB18" s="22"/>
    </row>
    <row r="19" spans="2:28" ht="18" customHeight="1" x14ac:dyDescent="0.25">
      <c r="B19" s="62">
        <v>12</v>
      </c>
      <c r="C19" s="78"/>
      <c r="D19" s="78"/>
      <c r="E19" s="77"/>
      <c r="F19" s="82"/>
      <c r="G19" s="78"/>
      <c r="H19" s="77"/>
      <c r="I19" s="82"/>
      <c r="J19" s="78"/>
      <c r="K19" s="77"/>
      <c r="L19" s="2"/>
      <c r="M19" s="72" t="s">
        <v>27</v>
      </c>
      <c r="N19" s="2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2"/>
      <c r="AA19" s="22"/>
      <c r="AB19" s="22"/>
    </row>
    <row r="20" spans="2:28" ht="18" customHeight="1" x14ac:dyDescent="0.25">
      <c r="B20" s="62">
        <v>13</v>
      </c>
      <c r="C20" s="78"/>
      <c r="D20" s="78"/>
      <c r="E20" s="77"/>
      <c r="F20" s="82"/>
      <c r="G20" s="78"/>
      <c r="H20" s="77"/>
      <c r="I20" s="82"/>
      <c r="J20" s="78"/>
      <c r="K20" s="77"/>
      <c r="L20" s="2"/>
      <c r="M20" s="54"/>
      <c r="N20" s="5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2"/>
      <c r="AA20" s="22"/>
      <c r="AB20" s="22"/>
    </row>
    <row r="21" spans="2:28" ht="18" customHeight="1" x14ac:dyDescent="0.25">
      <c r="B21" s="62">
        <v>14</v>
      </c>
      <c r="C21" s="78"/>
      <c r="D21" s="78"/>
      <c r="E21" s="77"/>
      <c r="F21" s="82"/>
      <c r="G21" s="78"/>
      <c r="H21" s="77"/>
      <c r="I21" s="82"/>
      <c r="J21" s="78"/>
      <c r="K21" s="77"/>
      <c r="L21" s="2"/>
      <c r="M21" s="52"/>
      <c r="N21" s="5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2"/>
      <c r="AA21" s="22"/>
      <c r="AB21" s="22"/>
    </row>
    <row r="22" spans="2:28" ht="18" customHeight="1" x14ac:dyDescent="0.25">
      <c r="B22" s="62">
        <v>15</v>
      </c>
      <c r="C22" s="78"/>
      <c r="D22" s="78"/>
      <c r="E22" s="77"/>
      <c r="F22" s="82"/>
      <c r="G22" s="78"/>
      <c r="H22" s="77"/>
      <c r="I22" s="82"/>
      <c r="J22" s="78"/>
      <c r="K22" s="77"/>
      <c r="L22" s="2"/>
      <c r="M22" s="54"/>
      <c r="N22" s="5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2"/>
      <c r="AA22" s="22"/>
      <c r="AB22" s="22"/>
    </row>
    <row r="23" spans="2:28" ht="18" customHeight="1" x14ac:dyDescent="0.25">
      <c r="B23" s="62">
        <v>16</v>
      </c>
      <c r="C23" s="78"/>
      <c r="D23" s="78"/>
      <c r="E23" s="77"/>
      <c r="F23" s="82"/>
      <c r="G23" s="78"/>
      <c r="H23" s="77"/>
      <c r="I23" s="82"/>
      <c r="J23" s="78"/>
      <c r="K23" s="77"/>
      <c r="L23" s="2"/>
      <c r="M23" s="52"/>
      <c r="N23" s="5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2"/>
      <c r="AA23" s="22"/>
      <c r="AB23" s="22"/>
    </row>
    <row r="24" spans="2:28" ht="18" customHeight="1" x14ac:dyDescent="0.25">
      <c r="B24" s="62">
        <v>17</v>
      </c>
      <c r="C24" s="78"/>
      <c r="D24" s="78"/>
      <c r="E24" s="77"/>
      <c r="F24" s="82"/>
      <c r="G24" s="78"/>
      <c r="H24" s="77"/>
      <c r="I24" s="82"/>
      <c r="J24" s="78"/>
      <c r="K24" s="77"/>
      <c r="L24" s="2"/>
      <c r="M24" s="54"/>
      <c r="N24" s="5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2"/>
      <c r="AA24" s="22"/>
      <c r="AB24" s="22"/>
    </row>
    <row r="25" spans="2:28" ht="18" customHeight="1" x14ac:dyDescent="0.25">
      <c r="B25" s="62">
        <v>18</v>
      </c>
      <c r="C25" s="78"/>
      <c r="D25" s="78"/>
      <c r="E25" s="77"/>
      <c r="F25" s="82"/>
      <c r="G25" s="78"/>
      <c r="H25" s="77"/>
      <c r="I25" s="82"/>
      <c r="J25" s="78"/>
      <c r="K25" s="77"/>
      <c r="L25" s="2"/>
      <c r="M25" s="52"/>
      <c r="N25" s="5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2"/>
      <c r="AA25" s="22"/>
      <c r="AB25" s="22"/>
    </row>
    <row r="26" spans="2:28" ht="18" customHeight="1" x14ac:dyDescent="0.25">
      <c r="B26" s="62">
        <v>19</v>
      </c>
      <c r="C26" s="78"/>
      <c r="D26" s="78"/>
      <c r="E26" s="77"/>
      <c r="F26" s="82"/>
      <c r="G26" s="78"/>
      <c r="H26" s="77"/>
      <c r="I26" s="82"/>
      <c r="J26" s="78"/>
      <c r="K26" s="77"/>
      <c r="L26" s="2"/>
      <c r="M26" s="54"/>
      <c r="N26" s="5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2"/>
      <c r="AA26" s="22"/>
      <c r="AB26" s="22"/>
    </row>
    <row r="27" spans="2:28" ht="18" customHeight="1" x14ac:dyDescent="0.25">
      <c r="B27" s="62">
        <v>20</v>
      </c>
      <c r="C27" s="78"/>
      <c r="D27" s="78"/>
      <c r="E27" s="77"/>
      <c r="F27" s="82"/>
      <c r="G27" s="78"/>
      <c r="H27" s="77"/>
      <c r="I27" s="82"/>
      <c r="J27" s="78"/>
      <c r="K27" s="77"/>
      <c r="L27" s="2"/>
      <c r="M27" s="29"/>
      <c r="N27" s="2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2"/>
      <c r="AA27" s="22"/>
      <c r="AB27" s="22"/>
    </row>
    <row r="28" spans="2:28" ht="18" customHeight="1" x14ac:dyDescent="0.25">
      <c r="B28" s="62">
        <v>21</v>
      </c>
      <c r="C28" s="78"/>
      <c r="D28" s="78"/>
      <c r="E28" s="77"/>
      <c r="F28" s="82"/>
      <c r="G28" s="78"/>
      <c r="H28" s="77"/>
      <c r="I28" s="82"/>
      <c r="J28" s="78"/>
      <c r="K28" s="77"/>
      <c r="L28" s="2"/>
      <c r="M28" s="54"/>
      <c r="N28" s="5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2"/>
      <c r="AA28" s="22"/>
      <c r="AB28" s="22"/>
    </row>
    <row r="29" spans="2:28" ht="18" customHeight="1" x14ac:dyDescent="0.25">
      <c r="B29" s="62">
        <v>22</v>
      </c>
      <c r="C29" s="78"/>
      <c r="D29" s="78"/>
      <c r="E29" s="77"/>
      <c r="F29" s="82"/>
      <c r="G29" s="78"/>
      <c r="H29" s="77"/>
      <c r="I29" s="82"/>
      <c r="J29" s="78"/>
      <c r="K29" s="77"/>
      <c r="L29" s="2"/>
      <c r="M29" s="29"/>
      <c r="N29" s="2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2"/>
      <c r="AA29" s="22"/>
      <c r="AB29" s="22"/>
    </row>
    <row r="30" spans="2:28" ht="18" customHeight="1" x14ac:dyDescent="0.25">
      <c r="B30" s="62">
        <v>23</v>
      </c>
      <c r="C30" s="78"/>
      <c r="D30" s="78"/>
      <c r="E30" s="77"/>
      <c r="F30" s="82"/>
      <c r="G30" s="78"/>
      <c r="H30" s="77"/>
      <c r="I30" s="82"/>
      <c r="J30" s="78"/>
      <c r="K30" s="77"/>
      <c r="L30" s="2"/>
      <c r="M30" s="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2"/>
      <c r="AA30" s="22"/>
      <c r="AB30" s="22"/>
    </row>
    <row r="31" spans="2:28" ht="18" customHeight="1" x14ac:dyDescent="0.25">
      <c r="B31" s="62">
        <v>24</v>
      </c>
      <c r="C31" s="78"/>
      <c r="D31" s="78"/>
      <c r="E31" s="77"/>
      <c r="F31" s="82"/>
      <c r="G31" s="78"/>
      <c r="H31" s="77"/>
      <c r="I31" s="82"/>
      <c r="J31" s="78"/>
      <c r="K31" s="77"/>
      <c r="L31" s="2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2"/>
      <c r="AA31" s="22"/>
      <c r="AB31" s="22"/>
    </row>
    <row r="32" spans="2:28" ht="18" customHeight="1" x14ac:dyDescent="0.3">
      <c r="B32" s="62">
        <v>25</v>
      </c>
      <c r="C32" s="78"/>
      <c r="D32" s="78"/>
      <c r="E32" s="77"/>
      <c r="F32" s="82"/>
      <c r="G32" s="78"/>
      <c r="H32" s="77"/>
      <c r="I32" s="82"/>
      <c r="J32" s="78"/>
      <c r="K32" s="77"/>
      <c r="L32" s="2"/>
      <c r="M32" s="27" t="s">
        <v>35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2"/>
      <c r="AA32" s="22"/>
      <c r="AB32" s="22"/>
    </row>
    <row r="33" spans="1:96" s="25" customFormat="1" ht="18" customHeight="1" x14ac:dyDescent="0.3">
      <c r="B33" s="62">
        <v>26</v>
      </c>
      <c r="C33" s="78"/>
      <c r="D33" s="78"/>
      <c r="E33" s="77"/>
      <c r="F33" s="82"/>
      <c r="G33" s="78"/>
      <c r="H33" s="77"/>
      <c r="I33" s="82"/>
      <c r="J33" s="78"/>
      <c r="K33" s="77"/>
      <c r="L33" s="2"/>
      <c r="M33" s="27" t="s">
        <v>36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2"/>
      <c r="AA33" s="22"/>
      <c r="AB33" s="22"/>
      <c r="AC33" s="22"/>
    </row>
    <row r="34" spans="1:96" s="25" customFormat="1" ht="18" customHeight="1" x14ac:dyDescent="0.25">
      <c r="B34" s="62">
        <v>27</v>
      </c>
      <c r="C34" s="78"/>
      <c r="D34" s="78"/>
      <c r="E34" s="77"/>
      <c r="F34" s="82"/>
      <c r="G34" s="78"/>
      <c r="H34" s="77"/>
      <c r="I34" s="82"/>
      <c r="J34" s="78"/>
      <c r="K34" s="77"/>
      <c r="L34" s="2"/>
      <c r="M34" s="110" t="s">
        <v>37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2"/>
      <c r="AA34" s="22"/>
      <c r="AB34" s="22"/>
      <c r="AC34" s="22"/>
    </row>
    <row r="35" spans="1:96" s="25" customFormat="1" ht="18" customHeight="1" x14ac:dyDescent="0.3">
      <c r="B35" s="62">
        <v>28</v>
      </c>
      <c r="C35" s="78"/>
      <c r="D35" s="78"/>
      <c r="E35" s="77"/>
      <c r="F35" s="82"/>
      <c r="G35" s="78"/>
      <c r="H35" s="77"/>
      <c r="I35" s="82"/>
      <c r="J35" s="78"/>
      <c r="K35" s="77"/>
      <c r="L35" s="2"/>
      <c r="M35" s="27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2"/>
      <c r="AA35" s="22"/>
      <c r="AB35" s="22"/>
      <c r="AC35" s="22"/>
    </row>
    <row r="36" spans="1:96" s="25" customFormat="1" ht="18" customHeight="1" x14ac:dyDescent="0.3">
      <c r="B36" s="62">
        <v>29</v>
      </c>
      <c r="C36" s="78"/>
      <c r="D36" s="78"/>
      <c r="E36" s="77"/>
      <c r="F36" s="82"/>
      <c r="G36" s="78"/>
      <c r="H36" s="77"/>
      <c r="I36" s="82"/>
      <c r="J36" s="78"/>
      <c r="K36" s="77"/>
      <c r="L36" s="2"/>
      <c r="M36" s="2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2"/>
      <c r="AA36" s="22"/>
      <c r="AB36" s="22"/>
      <c r="AC36" s="22"/>
    </row>
    <row r="37" spans="1:96" s="25" customFormat="1" ht="18" customHeight="1" x14ac:dyDescent="0.25">
      <c r="B37" s="62">
        <v>30</v>
      </c>
      <c r="C37" s="78"/>
      <c r="D37" s="78"/>
      <c r="E37" s="77"/>
      <c r="F37" s="82"/>
      <c r="G37" s="78"/>
      <c r="H37" s="77"/>
      <c r="I37" s="82"/>
      <c r="J37" s="78"/>
      <c r="K37" s="77"/>
      <c r="L37" s="2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2"/>
      <c r="AA37" s="22"/>
      <c r="AB37" s="22"/>
      <c r="AC37" s="22"/>
      <c r="AG37" s="22"/>
    </row>
    <row r="38" spans="1:96" s="30" customFormat="1" ht="18" customHeight="1" thickBot="1" x14ac:dyDescent="0.3">
      <c r="A38" s="22"/>
      <c r="B38" s="63">
        <v>31</v>
      </c>
      <c r="C38" s="83"/>
      <c r="D38" s="78"/>
      <c r="E38" s="77"/>
      <c r="F38" s="82"/>
      <c r="G38" s="78"/>
      <c r="H38" s="77"/>
      <c r="I38" s="82"/>
      <c r="J38" s="78"/>
      <c r="K38" s="77"/>
      <c r="L38" s="2"/>
      <c r="M38" s="1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2"/>
      <c r="AA38" s="22"/>
      <c r="AB38" s="22"/>
      <c r="AC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</row>
    <row r="39" spans="1:96" s="25" customFormat="1" ht="18.899999999999999" customHeight="1" thickTop="1" x14ac:dyDescent="0.25">
      <c r="B39" s="64"/>
      <c r="C39" s="69" t="s">
        <v>8</v>
      </c>
      <c r="D39" s="79">
        <f>SUM(D8:D38)</f>
        <v>0</v>
      </c>
      <c r="E39" s="79">
        <f>SUM(E8:E38)</f>
        <v>0</v>
      </c>
      <c r="F39" s="67" t="s">
        <v>9</v>
      </c>
      <c r="G39" s="79">
        <f>SUM(G8:G38)</f>
        <v>0</v>
      </c>
      <c r="H39" s="79">
        <f>SUM(H8:H38)</f>
        <v>0</v>
      </c>
      <c r="I39" s="67" t="s">
        <v>9</v>
      </c>
      <c r="J39" s="79">
        <f>SUM(J8:J38)</f>
        <v>0</v>
      </c>
      <c r="K39" s="79">
        <f>SUM(K8:K38)</f>
        <v>0</v>
      </c>
      <c r="L39" s="2"/>
      <c r="M39" s="90" t="s">
        <v>26</v>
      </c>
      <c r="N39" s="2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2"/>
      <c r="AA39" s="22"/>
      <c r="AB39" s="22"/>
      <c r="AC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</row>
    <row r="40" spans="1:96" s="25" customFormat="1" ht="18.899999999999999" customHeight="1" x14ac:dyDescent="0.25">
      <c r="B40" s="73"/>
      <c r="C40" s="74" t="s">
        <v>19</v>
      </c>
      <c r="D40" s="80" t="e">
        <f>AVERAGE(D8:D38)</f>
        <v>#DIV/0!</v>
      </c>
      <c r="E40" s="80" t="e">
        <f>AVERAGE(E8:E38)</f>
        <v>#DIV/0!</v>
      </c>
      <c r="F40" s="76" t="s">
        <v>19</v>
      </c>
      <c r="G40" s="80" t="e">
        <f>AVERAGE(G8:G38)</f>
        <v>#DIV/0!</v>
      </c>
      <c r="H40" s="80" t="e">
        <f>AVERAGE(H8:H38)</f>
        <v>#DIV/0!</v>
      </c>
      <c r="I40" s="76" t="s">
        <v>19</v>
      </c>
      <c r="J40" s="80" t="e">
        <f>AVERAGE(J8:J38)</f>
        <v>#DIV/0!</v>
      </c>
      <c r="K40" s="80" t="e">
        <f>AVERAGE(K8:K38)</f>
        <v>#DIV/0!</v>
      </c>
      <c r="L40" s="2"/>
      <c r="M40" s="11" t="s">
        <v>7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2"/>
      <c r="AA40" s="22"/>
      <c r="AB40" s="22"/>
      <c r="AC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</row>
    <row r="41" spans="1:96" s="25" customFormat="1" ht="18.899999999999999" customHeight="1" thickBot="1" x14ac:dyDescent="0.3">
      <c r="B41" s="65"/>
      <c r="C41" s="70" t="s">
        <v>18</v>
      </c>
      <c r="D41" s="81">
        <f>MAX(D8:D38)</f>
        <v>0</v>
      </c>
      <c r="E41" s="81">
        <f>MAX(E8:E38)</f>
        <v>0</v>
      </c>
      <c r="F41" s="68" t="s">
        <v>18</v>
      </c>
      <c r="G41" s="81">
        <f>MAX(G8:G38)</f>
        <v>0</v>
      </c>
      <c r="H41" s="81">
        <f>MAX(H8:H38)</f>
        <v>0</v>
      </c>
      <c r="I41" s="68" t="s">
        <v>18</v>
      </c>
      <c r="J41" s="81">
        <f>MAX(J8:J38)</f>
        <v>0</v>
      </c>
      <c r="K41" s="81">
        <f>MAX(K8:K38)</f>
        <v>0</v>
      </c>
      <c r="L41" s="2"/>
      <c r="M41" s="11"/>
      <c r="N41" s="89">
        <v>35977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2"/>
      <c r="AA41" s="22"/>
      <c r="AB41" s="22"/>
      <c r="AC41" s="22"/>
    </row>
    <row r="42" spans="1:96" s="25" customFormat="1" ht="18" customHeight="1" thickTop="1" x14ac:dyDescent="0.25">
      <c r="B42" s="111"/>
      <c r="C42" s="111"/>
      <c r="D42" s="2"/>
      <c r="E42" s="2"/>
      <c r="F42" s="2"/>
      <c r="G42" s="2"/>
      <c r="H42" s="2"/>
      <c r="I42" s="2"/>
      <c r="J42" s="2"/>
      <c r="K42" s="2"/>
      <c r="L42" s="2"/>
      <c r="M42" s="3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2"/>
      <c r="AA42" s="22"/>
      <c r="AB42" s="22"/>
      <c r="AC42" s="22"/>
    </row>
    <row r="43" spans="1:96" s="25" customFormat="1" ht="17.100000000000001" customHeight="1" x14ac:dyDescent="0.25">
      <c r="B43" s="4"/>
      <c r="C43" s="28"/>
      <c r="D43" s="28"/>
      <c r="E43" s="28"/>
      <c r="F43" s="28"/>
      <c r="G43" s="28"/>
      <c r="H43" s="28"/>
      <c r="I43" s="28"/>
      <c r="J43" s="28"/>
      <c r="K43" s="28"/>
      <c r="L43" s="2"/>
      <c r="M43" s="3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2"/>
      <c r="AA43" s="22"/>
      <c r="AB43" s="22"/>
      <c r="AC43" s="22"/>
    </row>
    <row r="44" spans="1:96" ht="17.100000000000001" customHeight="1" x14ac:dyDescent="0.25">
      <c r="A44" s="28"/>
      <c r="B44" s="18"/>
      <c r="G44" s="22"/>
      <c r="H44" s="22"/>
      <c r="I44" s="22"/>
      <c r="K44" s="25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28"/>
      <c r="AE44" s="28"/>
      <c r="AF44" s="28"/>
      <c r="AG44" s="31"/>
      <c r="AH44" s="31"/>
      <c r="AI44" s="31"/>
      <c r="AJ44" s="31"/>
    </row>
    <row r="45" spans="1:96" s="25" customFormat="1" ht="17.100000000000001" customHeight="1" x14ac:dyDescent="0.25">
      <c r="B45" s="4"/>
      <c r="C45" s="28"/>
      <c r="D45" s="28"/>
      <c r="E45" s="28"/>
      <c r="F45" s="28"/>
      <c r="G45" s="28"/>
      <c r="H45" s="28"/>
      <c r="I45" s="28"/>
      <c r="J45" s="28"/>
      <c r="K45" s="28"/>
      <c r="L45" s="22"/>
      <c r="M45" s="22"/>
      <c r="N45" s="22"/>
      <c r="O45" s="22"/>
      <c r="P45" s="22"/>
      <c r="Q45" s="22"/>
      <c r="R45" s="22"/>
      <c r="S45" s="22"/>
      <c r="T45" s="22"/>
      <c r="U45" s="32"/>
      <c r="V45" s="31"/>
      <c r="W45" s="31"/>
      <c r="X45" s="31"/>
      <c r="Y45" s="31"/>
      <c r="Z45" s="31"/>
      <c r="AA45" s="31"/>
      <c r="AB45" s="31"/>
      <c r="AC45" s="31"/>
      <c r="AD45" s="28"/>
      <c r="AE45" s="28"/>
      <c r="AF45" s="28"/>
      <c r="AG45" s="28"/>
      <c r="AH45" s="28"/>
      <c r="AI45" s="33"/>
      <c r="AJ45" s="22"/>
    </row>
    <row r="46" spans="1:96" x14ac:dyDescent="0.25">
      <c r="A46" s="28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28"/>
      <c r="AE46" s="28"/>
      <c r="AF46" s="28"/>
      <c r="AG46" s="31"/>
      <c r="AH46" s="31"/>
      <c r="AI46" s="31"/>
      <c r="AJ46" s="31"/>
    </row>
    <row r="47" spans="1:96" x14ac:dyDescent="0.25"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1:96" x14ac:dyDescent="0.25"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</row>
    <row r="49" spans="12:28" x14ac:dyDescent="0.25"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</row>
    <row r="50" spans="12:28" x14ac:dyDescent="0.25"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2:28" x14ac:dyDescent="0.25"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2:28" x14ac:dyDescent="0.25"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2:28" x14ac:dyDescent="0.25"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2:28" x14ac:dyDescent="0.25"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2:28" x14ac:dyDescent="0.25"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2:28" x14ac:dyDescent="0.25"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2:28" x14ac:dyDescent="0.25"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2:28" x14ac:dyDescent="0.25"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2:28" x14ac:dyDescent="0.25"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2:28" x14ac:dyDescent="0.25"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12:28" x14ac:dyDescent="0.25"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2:28" x14ac:dyDescent="0.25"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2:28" x14ac:dyDescent="0.25"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12:28" x14ac:dyDescent="0.25"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2:28" x14ac:dyDescent="0.25"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2:28" x14ac:dyDescent="0.25"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2:28" x14ac:dyDescent="0.25"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2:28" x14ac:dyDescent="0.25"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2:28" x14ac:dyDescent="0.25"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2:28" x14ac:dyDescent="0.25"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2:28" x14ac:dyDescent="0.25"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2:28" x14ac:dyDescent="0.25"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2:28" x14ac:dyDescent="0.25"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</row>
    <row r="74" spans="12:28" x14ac:dyDescent="0.25"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12:28" x14ac:dyDescent="0.25"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12:28" x14ac:dyDescent="0.25"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</row>
    <row r="77" spans="12:28" x14ac:dyDescent="0.25"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</row>
  </sheetData>
  <mergeCells count="5">
    <mergeCell ref="B42:C42"/>
    <mergeCell ref="B1:O1"/>
    <mergeCell ref="B6:C6"/>
    <mergeCell ref="F6:G6"/>
    <mergeCell ref="I6:J6"/>
  </mergeCells>
  <hyperlinks>
    <hyperlink ref="M34" r:id="rId1"/>
  </hyperlinks>
  <printOptions horizontalCentered="1" verticalCentered="1"/>
  <pageMargins left="0" right="0" top="0.25" bottom="0.25" header="0.18" footer="0.18"/>
  <pageSetup scale="73" orientation="landscape" horizontalDpi="4294967292" verticalDpi="4294967292" r:id="rId2"/>
  <headerFooter alignWithMargins="0">
    <oddFooter>&amp;LADEM Form #185  xx/18 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electronic</vt:lpstr>
      <vt:lpstr>blank!Print_Area</vt:lpstr>
      <vt:lpstr>electronic!Print_Area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Caton, Ross E</cp:lastModifiedBy>
  <cp:lastPrinted>2018-02-05T16:20:28Z</cp:lastPrinted>
  <dcterms:created xsi:type="dcterms:W3CDTF">1997-05-18T19:56:08Z</dcterms:created>
  <dcterms:modified xsi:type="dcterms:W3CDTF">2018-02-15T16:38:37Z</dcterms:modified>
</cp:coreProperties>
</file>